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Family budget" sheetId="1" r:id="rId1"/>
  </sheets>
  <definedNames>
    <definedName name="_xlnm.Print_Area" localSheetId="0">'Family budget'!$A$1:$P$109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Microsoft Corp.</author>
  </authors>
  <commentList>
    <comment ref="C27" authorId="0">
      <text>
        <r>
          <rPr>
            <sz val="8"/>
            <rFont val="Tahoma"/>
            <family val="0"/>
          </rPr>
          <t>Monthly total</t>
        </r>
      </text>
    </comment>
    <comment ref="O16" authorId="0">
      <text>
        <r>
          <rPr>
            <sz val="8"/>
            <rFont val="Tahoma"/>
            <family val="0"/>
          </rPr>
          <t>Yearly total of this particular type of expense (in this case,  Mortgage/rent).</t>
        </r>
      </text>
    </comment>
    <comment ref="O109" authorId="0">
      <text>
        <r>
          <rPr>
            <sz val="8"/>
            <rFont val="Tahoma"/>
            <family val="0"/>
          </rPr>
          <t>Total yearly income minus total yearly expenses.</t>
        </r>
      </text>
    </comment>
    <comment ref="C109" authorId="0">
      <text>
        <r>
          <rPr>
            <sz val="8"/>
            <rFont val="Tahoma"/>
            <family val="0"/>
          </rPr>
          <t>Total monthly income minus total monthly expenses.</t>
        </r>
      </text>
    </comment>
    <comment ref="C108" authorId="0">
      <text>
        <r>
          <rPr>
            <sz val="8"/>
            <rFont val="Tahoma"/>
            <family val="0"/>
          </rPr>
          <t>Total expenses for this particular month.</t>
        </r>
      </text>
    </comment>
    <comment ref="O108" authorId="0">
      <text>
        <r>
          <rPr>
            <sz val="8"/>
            <rFont val="Tahoma"/>
            <family val="0"/>
          </rPr>
          <t>Total yearly expenses.</t>
        </r>
      </text>
    </comment>
    <comment ref="C13" authorId="0">
      <text>
        <r>
          <rPr>
            <sz val="8"/>
            <rFont val="Tahoma"/>
            <family val="0"/>
          </rPr>
          <t>Total income for this particular month.</t>
        </r>
      </text>
    </comment>
    <comment ref="O13" authorId="0">
      <text>
        <r>
          <rPr>
            <sz val="8"/>
            <rFont val="Tahoma"/>
            <family val="0"/>
          </rPr>
          <t>Total of all types of income for the year.</t>
        </r>
      </text>
    </comment>
  </commentList>
</comments>
</file>

<file path=xl/sharedStrings.xml><?xml version="1.0" encoding="utf-8"?>
<sst xmlns="http://schemas.openxmlformats.org/spreadsheetml/2006/main" count="125" uniqueCount="114">
  <si>
    <t>Total</t>
  </si>
  <si>
    <t>Souvenirs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</si>
  <si>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</si>
  <si>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</si>
  <si>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</si>
  <si>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</si>
  <si>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</si>
  <si>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</si>
  <si>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</si>
  <si>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</si>
  <si>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</si>
  <si>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</si>
  <si>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</si>
  <si>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</si>
  <si>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Year</t>
  </si>
  <si>
    <t>Personal totals</t>
  </si>
  <si>
    <t>Misc. payments totals</t>
  </si>
  <si>
    <t>Bolig</t>
  </si>
  <si>
    <t>Indtægt</t>
  </si>
  <si>
    <t>Nettoløn 1.</t>
  </si>
  <si>
    <t>Nettoløn 2</t>
  </si>
  <si>
    <t>Renteindtægter/afkast</t>
  </si>
  <si>
    <t>Anden indkomst</t>
  </si>
  <si>
    <t>Børneydelse - tilskud</t>
  </si>
  <si>
    <t>Indt. Fra hj.boende</t>
  </si>
  <si>
    <t>Ydelse boliglån/lejeudg</t>
  </si>
  <si>
    <t>Varme</t>
  </si>
  <si>
    <t>El.</t>
  </si>
  <si>
    <t>Ejd.skatter, vand, mv.</t>
  </si>
  <si>
    <t>Ejd, forsikringer</t>
  </si>
  <si>
    <t>Vægt/ejerafgift</t>
  </si>
  <si>
    <t>fagforen/arbløsh.forsikr</t>
  </si>
  <si>
    <t>Udgifter</t>
  </si>
  <si>
    <t>Dagligvarer</t>
  </si>
  <si>
    <t>Dagligvarer/ydelser</t>
  </si>
  <si>
    <t>Børnepasning</t>
  </si>
  <si>
    <t>Fritidsordning</t>
  </si>
  <si>
    <t>Spise ude/fast food</t>
  </si>
  <si>
    <t>Hjemmerengøring</t>
  </si>
  <si>
    <t>div.</t>
  </si>
  <si>
    <t xml:space="preserve">Total   </t>
  </si>
  <si>
    <t>Telefon og internet</t>
  </si>
  <si>
    <t>Mobil telefoner</t>
  </si>
  <si>
    <t>Bolig reperationer</t>
  </si>
  <si>
    <t>Bolig forbedring</t>
  </si>
  <si>
    <t>Hjemme sikkerhed</t>
  </si>
  <si>
    <t>Havearbejde</t>
  </si>
  <si>
    <t>Hjem/bolig total</t>
  </si>
  <si>
    <t>Benzin/diesel</t>
  </si>
  <si>
    <t>Forsikring</t>
  </si>
  <si>
    <t>Service vedligeholdelse</t>
  </si>
  <si>
    <t>Bilvask</t>
  </si>
  <si>
    <t>Parkering</t>
  </si>
  <si>
    <t>Offentlig transport</t>
  </si>
  <si>
    <t>Ydelse på billån</t>
  </si>
  <si>
    <t>Transport total</t>
  </si>
  <si>
    <t xml:space="preserve">Transport </t>
  </si>
  <si>
    <t>Underholdning</t>
  </si>
  <si>
    <t>Video/DVD leje</t>
  </si>
  <si>
    <t>Biograf</t>
  </si>
  <si>
    <t>Koncerter, klubber</t>
  </si>
  <si>
    <t>Underholdning total</t>
  </si>
  <si>
    <t>Helse</t>
  </si>
  <si>
    <t>Helsklub</t>
  </si>
  <si>
    <t>Håndkøbsmedicin</t>
  </si>
  <si>
    <t>Medicin</t>
  </si>
  <si>
    <t>Kæledyr</t>
  </si>
  <si>
    <t>Livsforsikring</t>
  </si>
  <si>
    <t>Div.</t>
  </si>
  <si>
    <t>Helse total</t>
  </si>
  <si>
    <t>Ferie</t>
  </si>
  <si>
    <t>Transportudgifter</t>
  </si>
  <si>
    <t>Ophold</t>
  </si>
  <si>
    <t>mad</t>
  </si>
  <si>
    <t>Billeje</t>
  </si>
  <si>
    <t>Ferie total</t>
  </si>
  <si>
    <t>Rekreation</t>
  </si>
  <si>
    <t>Sportsdeltagelse</t>
  </si>
  <si>
    <t>Spoarts udstyr</t>
  </si>
  <si>
    <t>Hold/klub afgift</t>
  </si>
  <si>
    <t>udstyr til børn</t>
  </si>
  <si>
    <t>Rekreation total</t>
  </si>
  <si>
    <t>Forpligtelser/abonnementer</t>
  </si>
  <si>
    <t>magasiner</t>
  </si>
  <si>
    <t>Aviser</t>
  </si>
  <si>
    <t>Internet forbindelse</t>
  </si>
  <si>
    <t>TV/Radio licens</t>
  </si>
  <si>
    <t>Bidrag til kirke</t>
  </si>
  <si>
    <t>Bidrag til velgørenhed</t>
  </si>
  <si>
    <t>Personligt</t>
  </si>
  <si>
    <t>Tøj</t>
  </si>
  <si>
    <t>Gaver</t>
  </si>
  <si>
    <t>Frisør</t>
  </si>
  <si>
    <t>Bøger</t>
  </si>
  <si>
    <t>Musik (CDs, etc.)</t>
  </si>
  <si>
    <t>Finansielle forpligtelser</t>
  </si>
  <si>
    <t>Langtids opsparing</t>
  </si>
  <si>
    <t>Kapitalpension</t>
  </si>
  <si>
    <t>Kreditkort betalinger</t>
  </si>
  <si>
    <t>Efterskat</t>
  </si>
  <si>
    <t>Låneydelser</t>
  </si>
  <si>
    <t>Finans total</t>
  </si>
  <si>
    <t>Diverse betalinger</t>
  </si>
  <si>
    <t>TOTALE UDGIFTER</t>
  </si>
  <si>
    <t>over-/ underskud</t>
  </si>
  <si>
    <t>Budget</t>
  </si>
  <si>
    <t>Årligt</t>
  </si>
  <si>
    <t>Mar</t>
  </si>
  <si>
    <t>Maj</t>
  </si>
  <si>
    <t>Juni</t>
  </si>
  <si>
    <t>Juli</t>
  </si>
  <si>
    <t>Okt</t>
  </si>
  <si>
    <t>måned gs.</t>
  </si>
  <si>
    <t>TOTALE INDTÆGTER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</si>
</sst>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[Red]&quot;$&quot;#,##0"/>
    <numFmt numFmtId="171" formatCode="#,##0.0_);[Red]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3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62"/>
      <name val="Arial"/>
      <family val="2"/>
    </font>
    <font>
      <b/>
      <sz val="10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11"/>
      <color indexed="6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0" fontId="0" fillId="0" borderId="1" xfId="0" applyNumberFormat="1" applyBorder="1" applyAlignment="1">
      <alignment/>
    </xf>
    <xf numFmtId="40" fontId="4" fillId="0" borderId="1" xfId="0" applyNumberFormat="1" applyFont="1" applyBorder="1" applyAlignment="1">
      <alignment/>
    </xf>
    <xf numFmtId="40" fontId="3" fillId="0" borderId="1" xfId="0" applyNumberFormat="1" applyFont="1" applyFill="1" applyBorder="1" applyAlignment="1">
      <alignment horizontal="centerContinuous"/>
    </xf>
    <xf numFmtId="40" fontId="19" fillId="2" borderId="1" xfId="0" applyNumberFormat="1" applyFont="1" applyFill="1" applyBorder="1" applyAlignment="1" applyProtection="1">
      <alignment/>
      <protection hidden="1" locked="0"/>
    </xf>
    <xf numFmtId="40" fontId="20" fillId="2" borderId="1" xfId="0" applyNumberFormat="1" applyFont="1" applyFill="1" applyBorder="1" applyAlignment="1" applyProtection="1">
      <alignment/>
      <protection hidden="1"/>
    </xf>
    <xf numFmtId="0" fontId="19" fillId="2" borderId="1" xfId="0" applyFont="1" applyFill="1" applyBorder="1" applyAlignment="1" applyProtection="1">
      <alignment/>
      <protection hidden="1" locked="0"/>
    </xf>
    <xf numFmtId="40" fontId="19" fillId="3" borderId="1" xfId="0" applyNumberFormat="1" applyFont="1" applyFill="1" applyBorder="1" applyAlignment="1" applyProtection="1">
      <alignment/>
      <protection hidden="1" locked="0"/>
    </xf>
    <xf numFmtId="40" fontId="20" fillId="3" borderId="1" xfId="0" applyNumberFormat="1" applyFont="1" applyFill="1" applyBorder="1" applyAlignment="1" applyProtection="1">
      <alignment/>
      <protection hidden="1" locked="0"/>
    </xf>
    <xf numFmtId="40" fontId="19" fillId="3" borderId="1" xfId="0" applyNumberFormat="1" applyFont="1" applyFill="1" applyBorder="1" applyAlignment="1" applyProtection="1">
      <alignment/>
      <protection hidden="1"/>
    </xf>
    <xf numFmtId="40" fontId="20" fillId="3" borderId="1" xfId="0" applyNumberFormat="1" applyFont="1" applyFill="1" applyBorder="1" applyAlignment="1" applyProtection="1">
      <alignment/>
      <protection hidden="1"/>
    </xf>
    <xf numFmtId="0" fontId="19" fillId="4" borderId="2" xfId="0" applyFont="1" applyFill="1" applyBorder="1" applyAlignment="1" applyProtection="1">
      <alignment/>
      <protection hidden="1" locked="0"/>
    </xf>
    <xf numFmtId="0" fontId="0" fillId="4" borderId="3" xfId="0" applyFont="1" applyFill="1" applyBorder="1" applyAlignment="1">
      <alignment/>
    </xf>
    <xf numFmtId="40" fontId="19" fillId="4" borderId="1" xfId="0" applyNumberFormat="1" applyFont="1" applyFill="1" applyBorder="1" applyAlignment="1" applyProtection="1">
      <alignment/>
      <protection hidden="1" locked="0"/>
    </xf>
    <xf numFmtId="40" fontId="19" fillId="4" borderId="1" xfId="0" applyNumberFormat="1" applyFont="1" applyFill="1" applyBorder="1" applyAlignment="1" applyProtection="1">
      <alignment/>
      <protection hidden="1"/>
    </xf>
    <xf numFmtId="40" fontId="20" fillId="4" borderId="1" xfId="0" applyNumberFormat="1" applyFont="1" applyFill="1" applyBorder="1" applyAlignment="1" applyProtection="1">
      <alignment/>
      <protection hidden="1"/>
    </xf>
    <xf numFmtId="40" fontId="19" fillId="5" borderId="1" xfId="0" applyNumberFormat="1" applyFont="1" applyFill="1" applyBorder="1" applyAlignment="1" applyProtection="1">
      <alignment/>
      <protection hidden="1" locked="0"/>
    </xf>
    <xf numFmtId="40" fontId="20" fillId="5" borderId="1" xfId="0" applyNumberFormat="1" applyFont="1" applyFill="1" applyBorder="1" applyAlignment="1" applyProtection="1">
      <alignment/>
      <protection hidden="1"/>
    </xf>
    <xf numFmtId="0" fontId="19" fillId="6" borderId="2" xfId="0" applyFont="1" applyFill="1" applyBorder="1" applyAlignment="1" applyProtection="1">
      <alignment/>
      <protection hidden="1" locked="0"/>
    </xf>
    <xf numFmtId="40" fontId="19" fillId="6" borderId="1" xfId="0" applyNumberFormat="1" applyFont="1" applyFill="1" applyBorder="1" applyAlignment="1" applyProtection="1">
      <alignment/>
      <protection hidden="1" locked="0"/>
    </xf>
    <xf numFmtId="40" fontId="20" fillId="6" borderId="1" xfId="0" applyNumberFormat="1" applyFont="1" applyFill="1" applyBorder="1" applyAlignment="1" applyProtection="1">
      <alignment/>
      <protection hidden="1"/>
    </xf>
    <xf numFmtId="40" fontId="19" fillId="7" borderId="1" xfId="0" applyNumberFormat="1" applyFont="1" applyFill="1" applyBorder="1" applyAlignment="1" applyProtection="1">
      <alignment/>
      <protection hidden="1"/>
    </xf>
    <xf numFmtId="40" fontId="19" fillId="7" borderId="1" xfId="0" applyNumberFormat="1" applyFont="1" applyFill="1" applyBorder="1" applyAlignment="1" applyProtection="1">
      <alignment/>
      <protection hidden="1" locked="0"/>
    </xf>
    <xf numFmtId="40" fontId="20" fillId="7" borderId="1" xfId="0" applyNumberFormat="1" applyFont="1" applyFill="1" applyBorder="1" applyAlignment="1" applyProtection="1">
      <alignment/>
      <protection hidden="1"/>
    </xf>
    <xf numFmtId="40" fontId="21" fillId="0" borderId="1" xfId="0" applyNumberFormat="1" applyFont="1" applyFill="1" applyBorder="1" applyAlignment="1" applyProtection="1">
      <alignment/>
      <protection hidden="1" locked="0"/>
    </xf>
    <xf numFmtId="40" fontId="19" fillId="0" borderId="1" xfId="0" applyNumberFormat="1" applyFont="1" applyFill="1" applyBorder="1" applyAlignment="1" applyProtection="1">
      <alignment/>
      <protection hidden="1"/>
    </xf>
    <xf numFmtId="40" fontId="20" fillId="0" borderId="1" xfId="0" applyNumberFormat="1" applyFont="1" applyFill="1" applyBorder="1" applyAlignment="1" applyProtection="1">
      <alignment/>
      <protection hidden="1"/>
    </xf>
    <xf numFmtId="0" fontId="19" fillId="8" borderId="2" xfId="0" applyFont="1" applyFill="1" applyBorder="1" applyAlignment="1" applyProtection="1">
      <alignment/>
      <protection hidden="1" locked="0"/>
    </xf>
    <xf numFmtId="0" fontId="0" fillId="8" borderId="3" xfId="0" applyFont="1" applyFill="1" applyBorder="1" applyAlignment="1">
      <alignment/>
    </xf>
    <xf numFmtId="40" fontId="19" fillId="8" borderId="1" xfId="0" applyNumberFormat="1" applyFont="1" applyFill="1" applyBorder="1" applyAlignment="1" applyProtection="1">
      <alignment/>
      <protection hidden="1"/>
    </xf>
    <xf numFmtId="40" fontId="19" fillId="8" borderId="1" xfId="0" applyNumberFormat="1" applyFont="1" applyFill="1" applyBorder="1" applyAlignment="1" applyProtection="1">
      <alignment/>
      <protection hidden="1" locked="0"/>
    </xf>
    <xf numFmtId="40" fontId="20" fillId="8" borderId="1" xfId="0" applyNumberFormat="1" applyFont="1" applyFill="1" applyBorder="1" applyAlignment="1" applyProtection="1">
      <alignment/>
      <protection hidden="1"/>
    </xf>
    <xf numFmtId="40" fontId="19" fillId="5" borderId="1" xfId="0" applyNumberFormat="1" applyFont="1" applyFill="1" applyBorder="1" applyAlignment="1" applyProtection="1">
      <alignment/>
      <protection hidden="1"/>
    </xf>
    <xf numFmtId="0" fontId="0" fillId="6" borderId="3" xfId="0" applyFont="1" applyFill="1" applyBorder="1" applyAlignment="1">
      <alignment/>
    </xf>
    <xf numFmtId="40" fontId="20" fillId="7" borderId="1" xfId="0" applyNumberFormat="1" applyFont="1" applyFill="1" applyBorder="1" applyAlignment="1" applyProtection="1">
      <alignment/>
      <protection hidden="1" locked="0"/>
    </xf>
    <xf numFmtId="0" fontId="15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ont="1" applyFill="1" applyBorder="1" applyAlignment="1">
      <alignment/>
    </xf>
    <xf numFmtId="40" fontId="20" fillId="8" borderId="1" xfId="0" applyNumberFormat="1" applyFont="1" applyFill="1" applyBorder="1" applyAlignment="1" applyProtection="1">
      <alignment/>
      <protection hidden="1" locked="0"/>
    </xf>
    <xf numFmtId="0" fontId="19" fillId="3" borderId="2" xfId="0" applyFont="1" applyFill="1" applyBorder="1" applyAlignment="1" applyProtection="1">
      <alignment/>
      <protection hidden="1" locked="0"/>
    </xf>
    <xf numFmtId="0" fontId="0" fillId="3" borderId="3" xfId="0" applyFont="1" applyFill="1" applyBorder="1" applyAlignment="1">
      <alignment/>
    </xf>
    <xf numFmtId="0" fontId="19" fillId="2" borderId="2" xfId="0" applyFont="1" applyFill="1" applyBorder="1" applyAlignment="1" applyProtection="1">
      <alignment/>
      <protection hidden="1" locked="0"/>
    </xf>
    <xf numFmtId="0" fontId="0" fillId="2" borderId="3" xfId="0" applyFon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15" fillId="0" borderId="1" xfId="0" applyNumberFormat="1" applyFont="1" applyFill="1" applyBorder="1" applyAlignment="1">
      <alignment/>
    </xf>
    <xf numFmtId="0" fontId="13" fillId="0" borderId="3" xfId="0" applyFont="1" applyBorder="1" applyAlignment="1">
      <alignment/>
    </xf>
    <xf numFmtId="0" fontId="7" fillId="0" borderId="5" xfId="0" applyFont="1" applyFill="1" applyBorder="1" applyAlignment="1" applyProtection="1">
      <alignment vertical="center"/>
      <protection hidden="1" locked="0"/>
    </xf>
    <xf numFmtId="0" fontId="0" fillId="2" borderId="6" xfId="0" applyFont="1" applyFill="1" applyBorder="1" applyAlignment="1">
      <alignment/>
    </xf>
    <xf numFmtId="0" fontId="20" fillId="2" borderId="2" xfId="0" applyFont="1" applyFill="1" applyBorder="1" applyAlignment="1" applyProtection="1">
      <alignment/>
      <protection hidden="1" locked="0"/>
    </xf>
    <xf numFmtId="0" fontId="4" fillId="2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6" xfId="0" applyFont="1" applyBorder="1" applyAlignment="1">
      <alignment/>
    </xf>
    <xf numFmtId="0" fontId="19" fillId="3" borderId="2" xfId="0" applyFont="1" applyFill="1" applyBorder="1" applyAlignment="1" applyProtection="1">
      <alignment/>
      <protection hidden="1" locked="0"/>
    </xf>
    <xf numFmtId="0" fontId="0" fillId="0" borderId="3" xfId="0" applyFont="1" applyBorder="1" applyAlignment="1">
      <alignment/>
    </xf>
    <xf numFmtId="0" fontId="19" fillId="6" borderId="2" xfId="0" applyFont="1" applyFill="1" applyBorder="1" applyAlignment="1" applyProtection="1">
      <alignment/>
      <protection hidden="1" locked="0"/>
    </xf>
    <xf numFmtId="0" fontId="0" fillId="6" borderId="3" xfId="0" applyFont="1" applyFill="1" applyBorder="1" applyAlignment="1">
      <alignment/>
    </xf>
    <xf numFmtId="0" fontId="19" fillId="7" borderId="2" xfId="0" applyFont="1" applyFill="1" applyBorder="1" applyAlignment="1" applyProtection="1">
      <alignment/>
      <protection hidden="1" locked="0"/>
    </xf>
    <xf numFmtId="0" fontId="0" fillId="7" borderId="3" xfId="0" applyFont="1" applyFill="1" applyBorder="1" applyAlignment="1">
      <alignment/>
    </xf>
    <xf numFmtId="0" fontId="5" fillId="7" borderId="2" xfId="0" applyFont="1" applyFill="1" applyBorder="1" applyAlignment="1" applyProtection="1">
      <alignment/>
      <protection hidden="1" locked="0"/>
    </xf>
    <xf numFmtId="0" fontId="6" fillId="7" borderId="6" xfId="0" applyFont="1" applyFill="1" applyBorder="1" applyAlignment="1">
      <alignment/>
    </xf>
    <xf numFmtId="0" fontId="6" fillId="7" borderId="3" xfId="0" applyFont="1" applyFill="1" applyBorder="1" applyAlignment="1">
      <alignment/>
    </xf>
    <xf numFmtId="0" fontId="20" fillId="6" borderId="2" xfId="0" applyFont="1" applyFill="1" applyBorder="1" applyAlignment="1" applyProtection="1">
      <alignment/>
      <protection hidden="1" locked="0"/>
    </xf>
    <xf numFmtId="0" fontId="4" fillId="6" borderId="3" xfId="0" applyFont="1" applyFill="1" applyBorder="1" applyAlignment="1">
      <alignment/>
    </xf>
    <xf numFmtId="0" fontId="19" fillId="2" borderId="2" xfId="0" applyFont="1" applyFill="1" applyBorder="1" applyAlignment="1" applyProtection="1">
      <alignment/>
      <protection hidden="1" locked="0"/>
    </xf>
    <xf numFmtId="0" fontId="0" fillId="2" borderId="3" xfId="0" applyFont="1" applyFill="1" applyBorder="1" applyAlignment="1">
      <alignment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8" fillId="0" borderId="2" xfId="0" applyFont="1" applyFill="1" applyBorder="1" applyAlignment="1">
      <alignment shrinkToFit="1"/>
    </xf>
    <xf numFmtId="0" fontId="18" fillId="0" borderId="6" xfId="0" applyFont="1" applyFill="1" applyBorder="1" applyAlignment="1">
      <alignment shrinkToFit="1"/>
    </xf>
    <xf numFmtId="0" fontId="18" fillId="0" borderId="3" xfId="0" applyFont="1" applyFill="1" applyBorder="1" applyAlignment="1">
      <alignment shrinkToFit="1"/>
    </xf>
    <xf numFmtId="0" fontId="2" fillId="0" borderId="8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14" fillId="0" borderId="9" xfId="0" applyFont="1" applyFill="1" applyBorder="1" applyAlignment="1">
      <alignment/>
    </xf>
    <xf numFmtId="0" fontId="15" fillId="0" borderId="0" xfId="0" applyFont="1" applyBorder="1" applyAlignment="1">
      <alignment/>
    </xf>
    <xf numFmtId="0" fontId="9" fillId="0" borderId="2" xfId="0" applyFont="1" applyFill="1" applyBorder="1" applyAlignment="1" applyProtection="1">
      <alignment/>
      <protection hidden="1" locked="0"/>
    </xf>
    <xf numFmtId="0" fontId="9" fillId="0" borderId="3" xfId="0" applyFont="1" applyBorder="1" applyAlignment="1">
      <alignment/>
    </xf>
    <xf numFmtId="0" fontId="19" fillId="4" borderId="2" xfId="0" applyFont="1" applyFill="1" applyBorder="1" applyAlignment="1" applyProtection="1">
      <alignment/>
      <protection hidden="1" locked="0"/>
    </xf>
    <xf numFmtId="0" fontId="0" fillId="4" borderId="3" xfId="0" applyFont="1" applyFill="1" applyBorder="1" applyAlignment="1">
      <alignment/>
    </xf>
    <xf numFmtId="0" fontId="20" fillId="3" borderId="2" xfId="0" applyFont="1" applyFill="1" applyBorder="1" applyAlignment="1" applyProtection="1">
      <alignment/>
      <protection hidden="1" locked="0"/>
    </xf>
    <xf numFmtId="0" fontId="4" fillId="0" borderId="3" xfId="0" applyFont="1" applyBorder="1" applyAlignment="1">
      <alignment/>
    </xf>
    <xf numFmtId="0" fontId="20" fillId="4" borderId="2" xfId="0" applyFont="1" applyFill="1" applyBorder="1" applyAlignment="1" applyProtection="1">
      <alignment/>
      <protection hidden="1" locked="0"/>
    </xf>
    <xf numFmtId="0" fontId="4" fillId="4" borderId="3" xfId="0" applyFont="1" applyFill="1" applyBorder="1" applyAlignment="1">
      <alignment/>
    </xf>
    <xf numFmtId="0" fontId="20" fillId="7" borderId="2" xfId="0" applyFont="1" applyFill="1" applyBorder="1" applyAlignment="1" applyProtection="1">
      <alignment/>
      <protection hidden="1" locked="0"/>
    </xf>
    <xf numFmtId="0" fontId="4" fillId="7" borderId="3" xfId="0" applyFont="1" applyFill="1" applyBorder="1" applyAlignment="1">
      <alignment/>
    </xf>
    <xf numFmtId="0" fontId="5" fillId="5" borderId="2" xfId="0" applyFont="1" applyFill="1" applyBorder="1" applyAlignment="1" applyProtection="1">
      <alignment/>
      <protection hidden="1" locked="0"/>
    </xf>
    <xf numFmtId="0" fontId="6" fillId="5" borderId="6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19" fillId="5" borderId="2" xfId="0" applyFont="1" applyFill="1" applyBorder="1" applyAlignment="1" applyProtection="1">
      <alignment/>
      <protection hidden="1" locked="0"/>
    </xf>
    <xf numFmtId="0" fontId="0" fillId="5" borderId="3" xfId="0" applyFont="1" applyFill="1" applyBorder="1" applyAlignment="1">
      <alignment/>
    </xf>
    <xf numFmtId="0" fontId="20" fillId="5" borderId="2" xfId="0" applyFont="1" applyFill="1" applyBorder="1" applyAlignment="1" applyProtection="1">
      <alignment/>
      <protection hidden="1" locked="0"/>
    </xf>
    <xf numFmtId="0" fontId="4" fillId="5" borderId="3" xfId="0" applyFont="1" applyFill="1" applyBorder="1" applyAlignment="1">
      <alignment/>
    </xf>
    <xf numFmtId="0" fontId="5" fillId="8" borderId="2" xfId="0" applyFont="1" applyFill="1" applyBorder="1" applyAlignment="1" applyProtection="1">
      <alignment/>
      <protection hidden="1" locked="0"/>
    </xf>
    <xf numFmtId="0" fontId="6" fillId="8" borderId="6" xfId="0" applyFont="1" applyFill="1" applyBorder="1" applyAlignment="1">
      <alignment/>
    </xf>
    <xf numFmtId="0" fontId="6" fillId="8" borderId="3" xfId="0" applyFont="1" applyFill="1" applyBorder="1" applyAlignment="1">
      <alignment/>
    </xf>
    <xf numFmtId="0" fontId="19" fillId="8" borderId="2" xfId="0" applyFont="1" applyFill="1" applyBorder="1" applyAlignment="1" applyProtection="1">
      <alignment/>
      <protection hidden="1" locked="0"/>
    </xf>
    <xf numFmtId="0" fontId="0" fillId="8" borderId="3" xfId="0" applyFont="1" applyFill="1" applyBorder="1" applyAlignment="1">
      <alignment/>
    </xf>
    <xf numFmtId="0" fontId="20" fillId="8" borderId="2" xfId="0" applyFont="1" applyFill="1" applyBorder="1" applyAlignment="1" applyProtection="1">
      <alignment/>
      <protection hidden="1" locked="0"/>
    </xf>
    <xf numFmtId="0" fontId="4" fillId="8" borderId="3" xfId="0" applyFont="1" applyFill="1" applyBorder="1" applyAlignment="1">
      <alignment/>
    </xf>
    <xf numFmtId="0" fontId="5" fillId="3" borderId="2" xfId="0" applyFont="1" applyFill="1" applyBorder="1" applyAlignment="1" applyProtection="1">
      <alignment/>
      <protection hidden="1" locked="0"/>
    </xf>
    <xf numFmtId="0" fontId="6" fillId="3" borderId="6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4" borderId="2" xfId="0" applyFont="1" applyFill="1" applyBorder="1" applyAlignment="1" applyProtection="1">
      <alignment/>
      <protection hidden="1" locked="0"/>
    </xf>
    <xf numFmtId="0" fontId="6" fillId="4" borderId="6" xfId="0" applyFont="1" applyFill="1" applyBorder="1" applyAlignment="1">
      <alignment/>
    </xf>
    <xf numFmtId="0" fontId="6" fillId="4" borderId="3" xfId="0" applyFont="1" applyFill="1" applyBorder="1" applyAlignment="1">
      <alignment/>
    </xf>
    <xf numFmtId="0" fontId="9" fillId="0" borderId="5" xfId="0" applyFont="1" applyFill="1" applyBorder="1" applyAlignment="1" applyProtection="1">
      <alignment/>
      <protection hidden="1" locked="0"/>
    </xf>
    <xf numFmtId="0" fontId="9" fillId="0" borderId="10" xfId="0" applyFont="1" applyBorder="1" applyAlignment="1">
      <alignment/>
    </xf>
    <xf numFmtId="0" fontId="1" fillId="0" borderId="9" xfId="0" applyFont="1" applyFill="1" applyBorder="1" applyAlignment="1" applyProtection="1">
      <alignment/>
      <protection hidden="1" locked="0"/>
    </xf>
    <xf numFmtId="0" fontId="0" fillId="0" borderId="11" xfId="0" applyBorder="1" applyAlignment="1">
      <alignment/>
    </xf>
    <xf numFmtId="0" fontId="1" fillId="0" borderId="8" xfId="0" applyFont="1" applyFill="1" applyBorder="1" applyAlignment="1" applyProtection="1">
      <alignment/>
      <protection hidden="1" locked="0"/>
    </xf>
    <xf numFmtId="0" fontId="5" fillId="6" borderId="2" xfId="0" applyFont="1" applyFill="1" applyBorder="1" applyAlignment="1" applyProtection="1">
      <alignment/>
      <protection hidden="1" locked="0"/>
    </xf>
    <xf numFmtId="0" fontId="6" fillId="6" borderId="6" xfId="0" applyFont="1" applyFill="1" applyBorder="1" applyAlignment="1">
      <alignment/>
    </xf>
    <xf numFmtId="0" fontId="6" fillId="6" borderId="3" xfId="0" applyFont="1" applyFill="1" applyBorder="1" applyAlignment="1">
      <alignment/>
    </xf>
    <xf numFmtId="0" fontId="19" fillId="8" borderId="3" xfId="0" applyFont="1" applyFill="1" applyBorder="1" applyAlignment="1" applyProtection="1">
      <alignment/>
      <protection hidden="1" locked="0"/>
    </xf>
    <xf numFmtId="0" fontId="11" fillId="0" borderId="2" xfId="0" applyFont="1" applyFill="1" applyBorder="1" applyAlignment="1" applyProtection="1">
      <alignment vertical="center"/>
      <protection hidden="1" locked="0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workbookViewId="0" topLeftCell="A1">
      <selection activeCell="B113" sqref="B113"/>
    </sheetView>
  </sheetViews>
  <sheetFormatPr defaultColWidth="9.140625" defaultRowHeight="12.75"/>
  <cols>
    <col min="1" max="1" width="6.7109375" style="1" customWidth="1"/>
    <col min="2" max="2" width="13.57421875" style="1" customWidth="1"/>
    <col min="3" max="14" width="9.7109375" style="3" customWidth="1"/>
    <col min="15" max="15" width="11.00390625" style="4" customWidth="1"/>
    <col min="16" max="16" width="9.140625" style="47" customWidth="1"/>
    <col min="17" max="16384" width="9.140625" style="2" customWidth="1"/>
  </cols>
  <sheetData>
    <row r="1" spans="1:15" ht="23.25">
      <c r="A1" s="54" t="s">
        <v>105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9"/>
    </row>
    <row r="2" spans="1:15" ht="12.75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/>
    </row>
    <row r="3" spans="1:15" ht="12.75">
      <c r="A3" s="75" t="s">
        <v>106</v>
      </c>
      <c r="B3" s="76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1:16" s="37" customFormat="1" ht="12.75">
      <c r="A4" s="79"/>
      <c r="B4" s="80"/>
      <c r="C4" s="5" t="s">
        <v>13</v>
      </c>
      <c r="D4" s="5" t="s">
        <v>12</v>
      </c>
      <c r="E4" s="5" t="s">
        <v>107</v>
      </c>
      <c r="F4" s="5" t="s">
        <v>10</v>
      </c>
      <c r="G4" s="5" t="s">
        <v>108</v>
      </c>
      <c r="H4" s="5" t="s">
        <v>109</v>
      </c>
      <c r="I4" s="5" t="s">
        <v>110</v>
      </c>
      <c r="J4" s="5" t="s">
        <v>6</v>
      </c>
      <c r="K4" s="5" t="s">
        <v>5</v>
      </c>
      <c r="L4" s="5" t="s">
        <v>111</v>
      </c>
      <c r="M4" s="5" t="s">
        <v>3</v>
      </c>
      <c r="N4" s="5" t="s">
        <v>2</v>
      </c>
      <c r="O4" s="5" t="s">
        <v>0</v>
      </c>
      <c r="P4" s="48" t="s">
        <v>112</v>
      </c>
    </row>
    <row r="5" spans="1:15" ht="30.75" customHeight="1">
      <c r="A5" s="50" t="s">
        <v>18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6" ht="12.75">
      <c r="A6" s="67" t="s">
        <v>19</v>
      </c>
      <c r="B6" s="6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>
        <f aca="true" t="shared" si="0" ref="O6:O11">SUM(C6:N6)</f>
        <v>0</v>
      </c>
      <c r="P6" s="47">
        <f>SUM(O6/12)</f>
        <v>0</v>
      </c>
    </row>
    <row r="7" spans="1:16" ht="12.75">
      <c r="A7" s="45" t="s">
        <v>20</v>
      </c>
      <c r="B7" s="4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>
        <f t="shared" si="0"/>
        <v>0</v>
      </c>
      <c r="P7" s="47">
        <f aca="true" t="shared" si="1" ref="P7:P70">SUM(O7/12)</f>
        <v>0</v>
      </c>
    </row>
    <row r="8" spans="1:16" ht="12.75">
      <c r="A8" s="67" t="s">
        <v>23</v>
      </c>
      <c r="B8" s="6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>
        <f t="shared" si="0"/>
        <v>0</v>
      </c>
      <c r="P8" s="47">
        <f t="shared" si="1"/>
        <v>0</v>
      </c>
    </row>
    <row r="9" spans="1:16" ht="12.75">
      <c r="A9" s="45" t="s">
        <v>21</v>
      </c>
      <c r="B9" s="4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>
        <f t="shared" si="0"/>
        <v>0</v>
      </c>
      <c r="P9" s="47">
        <f t="shared" si="1"/>
        <v>0</v>
      </c>
    </row>
    <row r="10" spans="1:16" ht="12.75">
      <c r="A10" s="45" t="s">
        <v>24</v>
      </c>
      <c r="B10" s="4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 t="shared" si="0"/>
        <v>0</v>
      </c>
      <c r="P10" s="47">
        <f t="shared" si="1"/>
        <v>0</v>
      </c>
    </row>
    <row r="11" spans="1:16" ht="12.75">
      <c r="A11" s="8" t="s">
        <v>22</v>
      </c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 t="shared" si="0"/>
        <v>0</v>
      </c>
      <c r="P11" s="47">
        <f t="shared" si="1"/>
        <v>0</v>
      </c>
    </row>
    <row r="12" spans="1:16" ht="12.75">
      <c r="A12" s="67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8"/>
      <c r="P12" s="47">
        <f t="shared" si="1"/>
        <v>0</v>
      </c>
    </row>
    <row r="13" spans="1:16" s="38" customFormat="1" ht="12.75">
      <c r="A13" s="52" t="s">
        <v>113</v>
      </c>
      <c r="B13" s="53"/>
      <c r="C13" s="7">
        <f>SUM(C6:C11)</f>
        <v>0</v>
      </c>
      <c r="D13" s="7">
        <f aca="true" t="shared" si="2" ref="D13:O13">SUM(D6:D11)</f>
        <v>0</v>
      </c>
      <c r="E13" s="7">
        <f t="shared" si="2"/>
        <v>0</v>
      </c>
      <c r="F13" s="7">
        <f t="shared" si="2"/>
        <v>0</v>
      </c>
      <c r="G13" s="7">
        <f t="shared" si="2"/>
        <v>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7">
        <f t="shared" si="2"/>
        <v>0</v>
      </c>
      <c r="M13" s="7">
        <f t="shared" si="2"/>
        <v>0</v>
      </c>
      <c r="N13" s="7">
        <f t="shared" si="2"/>
        <v>0</v>
      </c>
      <c r="O13" s="7">
        <f t="shared" si="2"/>
        <v>0</v>
      </c>
      <c r="P13" s="47">
        <f t="shared" si="1"/>
        <v>0</v>
      </c>
    </row>
    <row r="14" spans="1:256" s="40" customFormat="1" ht="44.25" customHeight="1">
      <c r="A14" s="122" t="s">
        <v>32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/>
      <c r="P14" s="47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spans="1:16" ht="34.5" customHeight="1">
      <c r="A15" s="105" t="s">
        <v>17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  <c r="P15" s="47">
        <f t="shared" si="1"/>
        <v>0</v>
      </c>
    </row>
    <row r="16" spans="1:16" s="41" customFormat="1" ht="12.75">
      <c r="A16" s="56" t="s">
        <v>25</v>
      </c>
      <c r="B16" s="57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>
        <f aca="true" t="shared" si="3" ref="O16:O27">SUM(C16:N16)</f>
        <v>0</v>
      </c>
      <c r="P16" s="47">
        <f t="shared" si="1"/>
        <v>0</v>
      </c>
    </row>
    <row r="17" spans="1:16" s="41" customFormat="1" ht="12.75">
      <c r="A17" s="43" t="s">
        <v>26</v>
      </c>
      <c r="B17" s="4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>
        <f>SUM(C17:N17)</f>
        <v>0</v>
      </c>
      <c r="P17" s="47">
        <f t="shared" si="1"/>
        <v>0</v>
      </c>
    </row>
    <row r="18" spans="1:16" s="41" customFormat="1" ht="12.75">
      <c r="A18" s="43" t="s">
        <v>28</v>
      </c>
      <c r="B18" s="4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f>SUM(C18:N18)</f>
        <v>0</v>
      </c>
      <c r="P18" s="47">
        <f t="shared" si="1"/>
        <v>0</v>
      </c>
    </row>
    <row r="19" spans="1:16" s="41" customFormat="1" ht="12.75">
      <c r="A19" s="43" t="s">
        <v>29</v>
      </c>
      <c r="B19" s="44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>
        <f>SUM(C19:N19)</f>
        <v>0</v>
      </c>
      <c r="P19" s="47">
        <f t="shared" si="1"/>
        <v>0</v>
      </c>
    </row>
    <row r="20" spans="1:16" s="41" customFormat="1" ht="12.75">
      <c r="A20" s="56" t="s">
        <v>27</v>
      </c>
      <c r="B20" s="5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>
        <f t="shared" si="3"/>
        <v>0</v>
      </c>
      <c r="P20" s="47">
        <f t="shared" si="1"/>
        <v>0</v>
      </c>
    </row>
    <row r="21" spans="1:16" s="41" customFormat="1" ht="12.75">
      <c r="A21" s="56" t="s">
        <v>41</v>
      </c>
      <c r="B21" s="57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  <c r="N21" s="9"/>
      <c r="O21" s="12">
        <f t="shared" si="3"/>
        <v>0</v>
      </c>
      <c r="P21" s="47">
        <f t="shared" si="1"/>
        <v>0</v>
      </c>
    </row>
    <row r="22" spans="1:16" s="41" customFormat="1" ht="12.75">
      <c r="A22" s="56" t="s">
        <v>42</v>
      </c>
      <c r="B22" s="57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  <c r="N22" s="9"/>
      <c r="O22" s="12">
        <f t="shared" si="3"/>
        <v>0</v>
      </c>
      <c r="P22" s="47">
        <f t="shared" si="1"/>
        <v>0</v>
      </c>
    </row>
    <row r="23" spans="1:16" s="41" customFormat="1" ht="12.75">
      <c r="A23" s="56" t="s">
        <v>43</v>
      </c>
      <c r="B23" s="57"/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  <c r="N23" s="9"/>
      <c r="O23" s="12">
        <f t="shared" si="3"/>
        <v>0</v>
      </c>
      <c r="P23" s="47">
        <f t="shared" si="1"/>
        <v>0</v>
      </c>
    </row>
    <row r="24" spans="1:16" s="41" customFormat="1" ht="12.75">
      <c r="A24" s="56" t="s">
        <v>44</v>
      </c>
      <c r="B24" s="5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2">
        <f t="shared" si="3"/>
        <v>0</v>
      </c>
      <c r="P24" s="47">
        <f t="shared" si="1"/>
        <v>0</v>
      </c>
    </row>
    <row r="25" spans="1:16" s="41" customFormat="1" ht="12.75">
      <c r="A25" s="56" t="s">
        <v>45</v>
      </c>
      <c r="B25" s="5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2">
        <f t="shared" si="3"/>
        <v>0</v>
      </c>
      <c r="P25" s="47">
        <f t="shared" si="1"/>
        <v>0</v>
      </c>
    </row>
    <row r="26" spans="1:16" s="41" customFormat="1" ht="12.75">
      <c r="A26" s="56" t="s">
        <v>46</v>
      </c>
      <c r="B26" s="5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2">
        <f t="shared" si="3"/>
        <v>0</v>
      </c>
      <c r="P26" s="47">
        <f t="shared" si="1"/>
        <v>0</v>
      </c>
    </row>
    <row r="27" spans="1:16" s="38" customFormat="1" ht="12.75">
      <c r="A27" s="85" t="s">
        <v>47</v>
      </c>
      <c r="B27" s="86"/>
      <c r="C27" s="12">
        <f>SUM(C16:C26)</f>
        <v>0</v>
      </c>
      <c r="D27" s="12">
        <f aca="true" t="shared" si="4" ref="D27:N27">SUM(D16:D26)</f>
        <v>0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2">
        <f t="shared" si="3"/>
        <v>0</v>
      </c>
      <c r="P27" s="47">
        <f t="shared" si="1"/>
        <v>0</v>
      </c>
    </row>
    <row r="28" spans="1:15" ht="34.5" customHeight="1">
      <c r="A28" s="110" t="s">
        <v>34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6"/>
    </row>
    <row r="29" spans="1:16" s="41" customFormat="1" ht="12.75">
      <c r="A29" s="83" t="s">
        <v>33</v>
      </c>
      <c r="B29" s="8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5"/>
      <c r="O29" s="17">
        <f aca="true" t="shared" si="5" ref="O29:O35">SUM(C29:N29)</f>
        <v>0</v>
      </c>
      <c r="P29" s="47">
        <f t="shared" si="1"/>
        <v>0</v>
      </c>
    </row>
    <row r="30" spans="1:16" s="41" customFormat="1" ht="12.75">
      <c r="A30" s="83" t="s">
        <v>35</v>
      </c>
      <c r="B30" s="8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5"/>
      <c r="O30" s="17">
        <f t="shared" si="5"/>
        <v>0</v>
      </c>
      <c r="P30" s="47">
        <f t="shared" si="1"/>
        <v>0</v>
      </c>
    </row>
    <row r="31" spans="1:16" s="41" customFormat="1" ht="12.75">
      <c r="A31" s="83" t="s">
        <v>36</v>
      </c>
      <c r="B31" s="8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5"/>
      <c r="O31" s="17">
        <f t="shared" si="5"/>
        <v>0</v>
      </c>
      <c r="P31" s="47">
        <f t="shared" si="1"/>
        <v>0</v>
      </c>
    </row>
    <row r="32" spans="1:16" s="41" customFormat="1" ht="12.75">
      <c r="A32" s="83" t="s">
        <v>37</v>
      </c>
      <c r="B32" s="8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6"/>
      <c r="N32" s="15"/>
      <c r="O32" s="17">
        <f t="shared" si="5"/>
        <v>0</v>
      </c>
      <c r="P32" s="47">
        <f t="shared" si="1"/>
        <v>0</v>
      </c>
    </row>
    <row r="33" spans="1:16" s="41" customFormat="1" ht="12.75">
      <c r="A33" s="13" t="s">
        <v>38</v>
      </c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7">
        <f t="shared" si="5"/>
        <v>0</v>
      </c>
      <c r="P33" s="47">
        <f t="shared" si="1"/>
        <v>0</v>
      </c>
    </row>
    <row r="34" spans="1:16" s="41" customFormat="1" ht="12.75">
      <c r="A34" s="83" t="s">
        <v>39</v>
      </c>
      <c r="B34" s="8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6"/>
      <c r="N34" s="15"/>
      <c r="O34" s="17">
        <f t="shared" si="5"/>
        <v>0</v>
      </c>
      <c r="P34" s="47">
        <f t="shared" si="1"/>
        <v>0</v>
      </c>
    </row>
    <row r="35" spans="1:16" s="38" customFormat="1" ht="12.75">
      <c r="A35" s="87" t="s">
        <v>40</v>
      </c>
      <c r="B35" s="88"/>
      <c r="C35" s="17">
        <f aca="true" t="shared" si="6" ref="C35:N35">SUM(C29:C34)</f>
        <v>0</v>
      </c>
      <c r="D35" s="17">
        <f t="shared" si="6"/>
        <v>0</v>
      </c>
      <c r="E35" s="17">
        <f t="shared" si="6"/>
        <v>0</v>
      </c>
      <c r="F35" s="17">
        <f t="shared" si="6"/>
        <v>0</v>
      </c>
      <c r="G35" s="17">
        <f t="shared" si="6"/>
        <v>0</v>
      </c>
      <c r="H35" s="17">
        <f t="shared" si="6"/>
        <v>0</v>
      </c>
      <c r="I35" s="17">
        <f t="shared" si="6"/>
        <v>0</v>
      </c>
      <c r="J35" s="17">
        <f t="shared" si="6"/>
        <v>0</v>
      </c>
      <c r="K35" s="17">
        <f t="shared" si="6"/>
        <v>0</v>
      </c>
      <c r="L35" s="17">
        <f t="shared" si="6"/>
        <v>0</v>
      </c>
      <c r="M35" s="17">
        <f t="shared" si="6"/>
        <v>0</v>
      </c>
      <c r="N35" s="17">
        <f t="shared" si="6"/>
        <v>0</v>
      </c>
      <c r="O35" s="17">
        <f t="shared" si="5"/>
        <v>0</v>
      </c>
      <c r="P35" s="47">
        <f t="shared" si="1"/>
        <v>0</v>
      </c>
    </row>
    <row r="36" spans="1:15" ht="34.5" customHeight="1">
      <c r="A36" s="118" t="s">
        <v>56</v>
      </c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6" s="41" customFormat="1" ht="12.75">
      <c r="A37" s="58" t="s">
        <v>48</v>
      </c>
      <c r="B37" s="5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2">
        <f aca="true" t="shared" si="7" ref="O37:O45">SUM(C37:N37)</f>
        <v>0</v>
      </c>
      <c r="P37" s="47">
        <f t="shared" si="1"/>
        <v>0</v>
      </c>
    </row>
    <row r="38" spans="1:16" s="41" customFormat="1" ht="12.75">
      <c r="A38" s="20" t="s">
        <v>30</v>
      </c>
      <c r="B38" s="3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2">
        <f>SUM(C37:N37)</f>
        <v>0</v>
      </c>
      <c r="P38" s="47">
        <f t="shared" si="1"/>
        <v>0</v>
      </c>
    </row>
    <row r="39" spans="1:16" s="41" customFormat="1" ht="12.75">
      <c r="A39" s="20" t="s">
        <v>54</v>
      </c>
      <c r="B39" s="3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2">
        <f>SUM(C39:N39)</f>
        <v>0</v>
      </c>
      <c r="P39" s="47">
        <f t="shared" si="1"/>
        <v>0</v>
      </c>
    </row>
    <row r="40" spans="1:16" s="41" customFormat="1" ht="12.75">
      <c r="A40" s="58" t="s">
        <v>49</v>
      </c>
      <c r="B40" s="5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2">
        <f t="shared" si="7"/>
        <v>0</v>
      </c>
      <c r="P40" s="47">
        <f t="shared" si="1"/>
        <v>0</v>
      </c>
    </row>
    <row r="41" spans="1:16" s="41" customFormat="1" ht="12.75">
      <c r="A41" s="58" t="s">
        <v>50</v>
      </c>
      <c r="B41" s="5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2">
        <f t="shared" si="7"/>
        <v>0</v>
      </c>
      <c r="P41" s="47">
        <f t="shared" si="1"/>
        <v>0</v>
      </c>
    </row>
    <row r="42" spans="1:16" s="41" customFormat="1" ht="12.75">
      <c r="A42" s="58" t="s">
        <v>51</v>
      </c>
      <c r="B42" s="59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2">
        <f t="shared" si="7"/>
        <v>0</v>
      </c>
      <c r="P42" s="47">
        <f t="shared" si="1"/>
        <v>0</v>
      </c>
    </row>
    <row r="43" spans="1:16" s="41" customFormat="1" ht="12.75">
      <c r="A43" s="58" t="s">
        <v>52</v>
      </c>
      <c r="B43" s="5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2">
        <f t="shared" si="7"/>
        <v>0</v>
      </c>
      <c r="P43" s="47">
        <f t="shared" si="1"/>
        <v>0</v>
      </c>
    </row>
    <row r="44" spans="1:16" s="41" customFormat="1" ht="12.75">
      <c r="A44" s="20" t="s">
        <v>53</v>
      </c>
      <c r="B44" s="35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2">
        <f t="shared" si="7"/>
        <v>0</v>
      </c>
      <c r="P44" s="47">
        <f t="shared" si="1"/>
        <v>0</v>
      </c>
    </row>
    <row r="45" spans="1:16" s="38" customFormat="1" ht="12.75">
      <c r="A45" s="65" t="s">
        <v>55</v>
      </c>
      <c r="B45" s="66"/>
      <c r="C45" s="22">
        <f>SUM(C37:C44)</f>
        <v>0</v>
      </c>
      <c r="D45" s="22">
        <f>SUM(D37:D44)</f>
        <v>0</v>
      </c>
      <c r="E45" s="22">
        <f aca="true" t="shared" si="8" ref="E45:N45">SUM(E37:E44)</f>
        <v>0</v>
      </c>
      <c r="F45" s="22">
        <f t="shared" si="8"/>
        <v>0</v>
      </c>
      <c r="G45" s="22">
        <f t="shared" si="8"/>
        <v>0</v>
      </c>
      <c r="H45" s="22">
        <f t="shared" si="8"/>
        <v>0</v>
      </c>
      <c r="I45" s="22">
        <f t="shared" si="8"/>
        <v>0</v>
      </c>
      <c r="J45" s="22">
        <f t="shared" si="8"/>
        <v>0</v>
      </c>
      <c r="K45" s="22">
        <f t="shared" si="8"/>
        <v>0</v>
      </c>
      <c r="L45" s="22">
        <f t="shared" si="8"/>
        <v>0</v>
      </c>
      <c r="M45" s="22">
        <f t="shared" si="8"/>
        <v>0</v>
      </c>
      <c r="N45" s="22">
        <f t="shared" si="8"/>
        <v>0</v>
      </c>
      <c r="O45" s="22">
        <f t="shared" si="7"/>
        <v>0</v>
      </c>
      <c r="P45" s="47">
        <f t="shared" si="1"/>
        <v>0</v>
      </c>
    </row>
    <row r="46" spans="1:15" ht="34.5" customHeight="1">
      <c r="A46" s="62" t="s">
        <v>57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</row>
    <row r="47" spans="1:16" s="41" customFormat="1" ht="12.75">
      <c r="A47" s="60"/>
      <c r="B47" s="6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3"/>
      <c r="N47" s="23"/>
      <c r="O47" s="25">
        <f>SUM(C47:N47)</f>
        <v>0</v>
      </c>
      <c r="P47" s="47">
        <f t="shared" si="1"/>
        <v>0</v>
      </c>
    </row>
    <row r="48" spans="1:16" s="41" customFormat="1" ht="12.75">
      <c r="A48" s="60" t="s">
        <v>58</v>
      </c>
      <c r="B48" s="61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3"/>
      <c r="N48" s="23"/>
      <c r="O48" s="25">
        <f>SUM(C48:N48)</f>
        <v>0</v>
      </c>
      <c r="P48" s="47">
        <f t="shared" si="1"/>
        <v>0</v>
      </c>
    </row>
    <row r="49" spans="1:16" s="41" customFormat="1" ht="12.75">
      <c r="A49" s="60" t="s">
        <v>59</v>
      </c>
      <c r="B49" s="6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3"/>
      <c r="N49" s="23"/>
      <c r="O49" s="25">
        <f>SUM(C49:N49)</f>
        <v>0</v>
      </c>
      <c r="P49" s="47">
        <f t="shared" si="1"/>
        <v>0</v>
      </c>
    </row>
    <row r="50" spans="1:16" s="41" customFormat="1" ht="12.75">
      <c r="A50" s="60" t="s">
        <v>60</v>
      </c>
      <c r="B50" s="61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6">
        <f>SUM(C50:N50)</f>
        <v>0</v>
      </c>
      <c r="P50" s="47">
        <f t="shared" si="1"/>
        <v>0</v>
      </c>
    </row>
    <row r="51" spans="1:16" s="38" customFormat="1" ht="12.75">
      <c r="A51" s="89" t="s">
        <v>61</v>
      </c>
      <c r="B51" s="90"/>
      <c r="C51" s="25">
        <f aca="true" t="shared" si="9" ref="C51:N51">SUM(C47:C50)</f>
        <v>0</v>
      </c>
      <c r="D51" s="25">
        <f t="shared" si="9"/>
        <v>0</v>
      </c>
      <c r="E51" s="25">
        <f t="shared" si="9"/>
        <v>0</v>
      </c>
      <c r="F51" s="25">
        <f t="shared" si="9"/>
        <v>0</v>
      </c>
      <c r="G51" s="25">
        <f t="shared" si="9"/>
        <v>0</v>
      </c>
      <c r="H51" s="25">
        <f t="shared" si="9"/>
        <v>0</v>
      </c>
      <c r="I51" s="25">
        <f t="shared" si="9"/>
        <v>0</v>
      </c>
      <c r="J51" s="25">
        <f t="shared" si="9"/>
        <v>0</v>
      </c>
      <c r="K51" s="25">
        <f t="shared" si="9"/>
        <v>0</v>
      </c>
      <c r="L51" s="25">
        <f t="shared" si="9"/>
        <v>0</v>
      </c>
      <c r="M51" s="25">
        <f t="shared" si="9"/>
        <v>0</v>
      </c>
      <c r="N51" s="25">
        <f t="shared" si="9"/>
        <v>0</v>
      </c>
      <c r="O51" s="25">
        <f>SUM(C51:N51)</f>
        <v>0</v>
      </c>
      <c r="P51" s="47">
        <f t="shared" si="1"/>
        <v>0</v>
      </c>
    </row>
    <row r="52" spans="1:15" ht="34.5" customHeight="1">
      <c r="A52" s="91" t="s">
        <v>62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3"/>
    </row>
    <row r="53" spans="1:16" s="41" customFormat="1" ht="12.75">
      <c r="A53" s="94" t="s">
        <v>63</v>
      </c>
      <c r="B53" s="9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18"/>
      <c r="O53" s="19">
        <f aca="true" t="shared" si="10" ref="O53:O60">SUM(C53:N53)</f>
        <v>0</v>
      </c>
      <c r="P53" s="47">
        <f t="shared" si="1"/>
        <v>0</v>
      </c>
    </row>
    <row r="54" spans="1:16" s="41" customFormat="1" ht="12.75">
      <c r="A54" s="94" t="s">
        <v>49</v>
      </c>
      <c r="B54" s="95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18"/>
      <c r="O54" s="19">
        <f t="shared" si="10"/>
        <v>0</v>
      </c>
      <c r="P54" s="47">
        <f t="shared" si="1"/>
        <v>0</v>
      </c>
    </row>
    <row r="55" spans="1:16" s="41" customFormat="1" ht="12.75">
      <c r="A55" s="94" t="s">
        <v>65</v>
      </c>
      <c r="B55" s="95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18"/>
      <c r="O55" s="19">
        <f t="shared" si="10"/>
        <v>0</v>
      </c>
      <c r="P55" s="47">
        <f t="shared" si="1"/>
        <v>0</v>
      </c>
    </row>
    <row r="56" spans="1:16" s="41" customFormat="1" ht="12.75">
      <c r="A56" s="94" t="s">
        <v>64</v>
      </c>
      <c r="B56" s="95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19">
        <f t="shared" si="10"/>
        <v>0</v>
      </c>
      <c r="P56" s="47">
        <f t="shared" si="1"/>
        <v>0</v>
      </c>
    </row>
    <row r="57" spans="1:16" s="41" customFormat="1" ht="12.75">
      <c r="A57" s="94" t="s">
        <v>67</v>
      </c>
      <c r="B57" s="9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18"/>
      <c r="O57" s="19">
        <f t="shared" si="10"/>
        <v>0</v>
      </c>
      <c r="P57" s="47">
        <f t="shared" si="1"/>
        <v>0</v>
      </c>
    </row>
    <row r="58" spans="1:16" s="41" customFormat="1" ht="12.75">
      <c r="A58" s="94" t="s">
        <v>66</v>
      </c>
      <c r="B58" s="95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18"/>
      <c r="O58" s="19">
        <f t="shared" si="10"/>
        <v>0</v>
      </c>
      <c r="P58" s="47">
        <f t="shared" si="1"/>
        <v>0</v>
      </c>
    </row>
    <row r="59" spans="1:16" s="41" customFormat="1" ht="12.75">
      <c r="A59" s="94" t="s">
        <v>68</v>
      </c>
      <c r="B59" s="9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18"/>
      <c r="O59" s="19">
        <f t="shared" si="10"/>
        <v>0</v>
      </c>
      <c r="P59" s="47">
        <f t="shared" si="1"/>
        <v>0</v>
      </c>
    </row>
    <row r="60" spans="1:16" s="38" customFormat="1" ht="12.75">
      <c r="A60" s="96" t="s">
        <v>69</v>
      </c>
      <c r="B60" s="97"/>
      <c r="C60" s="19">
        <f>SUM(C53:C59)</f>
        <v>0</v>
      </c>
      <c r="D60" s="19">
        <f aca="true" t="shared" si="11" ref="D60:N60">SUM(D53:D59)</f>
        <v>0</v>
      </c>
      <c r="E60" s="19">
        <f t="shared" si="11"/>
        <v>0</v>
      </c>
      <c r="F60" s="19">
        <f t="shared" si="11"/>
        <v>0</v>
      </c>
      <c r="G60" s="19">
        <f t="shared" si="11"/>
        <v>0</v>
      </c>
      <c r="H60" s="19">
        <f t="shared" si="11"/>
        <v>0</v>
      </c>
      <c r="I60" s="19">
        <f t="shared" si="11"/>
        <v>0</v>
      </c>
      <c r="J60" s="19">
        <f t="shared" si="11"/>
        <v>0</v>
      </c>
      <c r="K60" s="19">
        <f t="shared" si="11"/>
        <v>0</v>
      </c>
      <c r="L60" s="19">
        <f t="shared" si="11"/>
        <v>0</v>
      </c>
      <c r="M60" s="19">
        <f t="shared" si="11"/>
        <v>0</v>
      </c>
      <c r="N60" s="19">
        <f t="shared" si="11"/>
        <v>0</v>
      </c>
      <c r="O60" s="19">
        <f t="shared" si="10"/>
        <v>0</v>
      </c>
      <c r="P60" s="47">
        <f t="shared" si="1"/>
        <v>0</v>
      </c>
    </row>
    <row r="61" spans="1:15" ht="34.5" customHeight="1">
      <c r="A61" s="98" t="s">
        <v>70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100"/>
    </row>
    <row r="62" spans="1:16" s="41" customFormat="1" ht="12.75">
      <c r="A62" s="101" t="s">
        <v>71</v>
      </c>
      <c r="B62" s="10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1"/>
      <c r="N62" s="32"/>
      <c r="O62" s="33">
        <f aca="true" t="shared" si="12" ref="O62:O68">SUM(C62:N62)</f>
        <v>0</v>
      </c>
      <c r="P62" s="47">
        <f t="shared" si="1"/>
        <v>0</v>
      </c>
    </row>
    <row r="63" spans="1:16" s="41" customFormat="1" ht="12.75">
      <c r="A63" s="101" t="s">
        <v>72</v>
      </c>
      <c r="B63" s="10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1"/>
      <c r="N63" s="32"/>
      <c r="O63" s="33">
        <f t="shared" si="12"/>
        <v>0</v>
      </c>
      <c r="P63" s="47">
        <f t="shared" si="1"/>
        <v>0</v>
      </c>
    </row>
    <row r="64" spans="1:16" s="41" customFormat="1" ht="12.75">
      <c r="A64" s="101" t="s">
        <v>73</v>
      </c>
      <c r="B64" s="10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1"/>
      <c r="N64" s="32"/>
      <c r="O64" s="33">
        <f t="shared" si="12"/>
        <v>0</v>
      </c>
      <c r="P64" s="47">
        <f t="shared" si="1"/>
        <v>0</v>
      </c>
    </row>
    <row r="65" spans="1:16" s="41" customFormat="1" ht="12.75">
      <c r="A65" s="101" t="s">
        <v>1</v>
      </c>
      <c r="B65" s="10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1"/>
      <c r="N65" s="32"/>
      <c r="O65" s="33">
        <f t="shared" si="12"/>
        <v>0</v>
      </c>
      <c r="P65" s="47">
        <f t="shared" si="1"/>
        <v>0</v>
      </c>
    </row>
    <row r="66" spans="1:16" s="41" customFormat="1" ht="12.75">
      <c r="A66" s="101" t="s">
        <v>74</v>
      </c>
      <c r="B66" s="10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1"/>
      <c r="N66" s="32"/>
      <c r="O66" s="33">
        <f t="shared" si="12"/>
        <v>0</v>
      </c>
      <c r="P66" s="47">
        <f t="shared" si="1"/>
        <v>0</v>
      </c>
    </row>
    <row r="67" spans="1:16" s="41" customFormat="1" ht="12.75">
      <c r="A67" s="29" t="s">
        <v>68</v>
      </c>
      <c r="B67" s="3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3">
        <f>SUM(C67:N67)</f>
        <v>0</v>
      </c>
      <c r="P67" s="47">
        <f t="shared" si="1"/>
        <v>0</v>
      </c>
    </row>
    <row r="68" spans="1:16" s="38" customFormat="1" ht="12.75">
      <c r="A68" s="103" t="s">
        <v>75</v>
      </c>
      <c r="B68" s="104"/>
      <c r="C68" s="33">
        <f>SUM(C62:C67)</f>
        <v>0</v>
      </c>
      <c r="D68" s="33">
        <f aca="true" t="shared" si="13" ref="D68:N68">SUM(D62:D67)</f>
        <v>0</v>
      </c>
      <c r="E68" s="33">
        <f t="shared" si="13"/>
        <v>0</v>
      </c>
      <c r="F68" s="33">
        <f t="shared" si="13"/>
        <v>0</v>
      </c>
      <c r="G68" s="33">
        <f t="shared" si="13"/>
        <v>0</v>
      </c>
      <c r="H68" s="33">
        <f t="shared" si="13"/>
        <v>0</v>
      </c>
      <c r="I68" s="33">
        <f t="shared" si="13"/>
        <v>0</v>
      </c>
      <c r="J68" s="33">
        <f t="shared" si="13"/>
        <v>0</v>
      </c>
      <c r="K68" s="33">
        <f t="shared" si="13"/>
        <v>0</v>
      </c>
      <c r="L68" s="33">
        <f t="shared" si="13"/>
        <v>0</v>
      </c>
      <c r="M68" s="33">
        <f t="shared" si="13"/>
        <v>0</v>
      </c>
      <c r="N68" s="33">
        <f t="shared" si="13"/>
        <v>0</v>
      </c>
      <c r="O68" s="33">
        <f t="shared" si="12"/>
        <v>0</v>
      </c>
      <c r="P68" s="47">
        <f t="shared" si="1"/>
        <v>0</v>
      </c>
    </row>
    <row r="69" spans="1:16" s="41" customFormat="1" ht="41.25" customHeight="1">
      <c r="A69" s="105" t="s">
        <v>76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47"/>
    </row>
    <row r="70" spans="1:16" s="41" customFormat="1" ht="12.75">
      <c r="A70" s="56" t="s">
        <v>77</v>
      </c>
      <c r="B70" s="10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12">
        <f>SUM(C70:N70)</f>
        <v>0</v>
      </c>
      <c r="P70" s="47">
        <f t="shared" si="1"/>
        <v>0</v>
      </c>
    </row>
    <row r="71" spans="1:16" s="41" customFormat="1" ht="12.75">
      <c r="A71" s="56" t="s">
        <v>78</v>
      </c>
      <c r="B71" s="10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2">
        <f>SUM(C71:N71)</f>
        <v>0</v>
      </c>
      <c r="P71" s="47">
        <f aca="true" t="shared" si="14" ref="P71:P109">SUM(O71/12)</f>
        <v>0</v>
      </c>
    </row>
    <row r="72" spans="1:16" s="41" customFormat="1" ht="12.75">
      <c r="A72" s="56" t="s">
        <v>79</v>
      </c>
      <c r="B72" s="10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12">
        <f>SUM(C72:N72)</f>
        <v>0</v>
      </c>
      <c r="P72" s="47">
        <f t="shared" si="14"/>
        <v>0</v>
      </c>
    </row>
    <row r="73" spans="1:16" s="41" customFormat="1" ht="12.75">
      <c r="A73" s="56" t="s">
        <v>80</v>
      </c>
      <c r="B73" s="10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12">
        <f>SUM(C73:N73)</f>
        <v>0</v>
      </c>
      <c r="P73" s="47">
        <f t="shared" si="14"/>
        <v>0</v>
      </c>
    </row>
    <row r="74" spans="1:16" s="38" customFormat="1" ht="12.75">
      <c r="A74" s="85" t="s">
        <v>81</v>
      </c>
      <c r="B74" s="109"/>
      <c r="C74" s="12">
        <f>SUM(C70:C73)</f>
        <v>0</v>
      </c>
      <c r="D74" s="12">
        <f aca="true" t="shared" si="15" ref="D74:N74">SUM(D70:D73)</f>
        <v>0</v>
      </c>
      <c r="E74" s="12">
        <f t="shared" si="15"/>
        <v>0</v>
      </c>
      <c r="F74" s="12">
        <f t="shared" si="15"/>
        <v>0</v>
      </c>
      <c r="G74" s="12">
        <f t="shared" si="15"/>
        <v>0</v>
      </c>
      <c r="H74" s="12">
        <f t="shared" si="15"/>
        <v>0</v>
      </c>
      <c r="I74" s="12">
        <f t="shared" si="15"/>
        <v>0</v>
      </c>
      <c r="J74" s="12">
        <f t="shared" si="15"/>
        <v>0</v>
      </c>
      <c r="K74" s="12">
        <f t="shared" si="15"/>
        <v>0</v>
      </c>
      <c r="L74" s="12">
        <f t="shared" si="15"/>
        <v>0</v>
      </c>
      <c r="M74" s="12">
        <f t="shared" si="15"/>
        <v>0</v>
      </c>
      <c r="N74" s="12">
        <f t="shared" si="15"/>
        <v>0</v>
      </c>
      <c r="O74" s="12">
        <f>SUM(C74:N74)</f>
        <v>0</v>
      </c>
      <c r="P74" s="47">
        <f t="shared" si="14"/>
        <v>0</v>
      </c>
    </row>
    <row r="75" spans="1:15" ht="34.5" customHeight="1">
      <c r="A75" s="110" t="s">
        <v>82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2"/>
    </row>
    <row r="76" spans="1:16" s="41" customFormat="1" ht="12.75">
      <c r="A76" s="83" t="s">
        <v>83</v>
      </c>
      <c r="B76" s="8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7">
        <f aca="true" t="shared" si="16" ref="O76:O83">SUM(C76:N76)</f>
        <v>0</v>
      </c>
      <c r="P76" s="47">
        <f t="shared" si="14"/>
        <v>0</v>
      </c>
    </row>
    <row r="77" spans="1:16" s="41" customFormat="1" ht="12.75">
      <c r="A77" s="83" t="s">
        <v>84</v>
      </c>
      <c r="B77" s="84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7">
        <f t="shared" si="16"/>
        <v>0</v>
      </c>
      <c r="P77" s="47">
        <f t="shared" si="14"/>
        <v>0</v>
      </c>
    </row>
    <row r="78" spans="1:16" s="41" customFormat="1" ht="12.75">
      <c r="A78" s="83" t="s">
        <v>85</v>
      </c>
      <c r="B78" s="84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7">
        <f t="shared" si="16"/>
        <v>0</v>
      </c>
      <c r="P78" s="47">
        <f t="shared" si="14"/>
        <v>0</v>
      </c>
    </row>
    <row r="79" spans="1:16" s="41" customFormat="1" ht="12.75">
      <c r="A79" s="83" t="s">
        <v>86</v>
      </c>
      <c r="B79" s="84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7">
        <f t="shared" si="16"/>
        <v>0</v>
      </c>
      <c r="P79" s="47">
        <f t="shared" si="14"/>
        <v>0</v>
      </c>
    </row>
    <row r="80" spans="1:16" s="41" customFormat="1" ht="12.75">
      <c r="A80" s="83" t="s">
        <v>87</v>
      </c>
      <c r="B80" s="84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7">
        <f t="shared" si="16"/>
        <v>0</v>
      </c>
      <c r="P80" s="47">
        <f t="shared" si="14"/>
        <v>0</v>
      </c>
    </row>
    <row r="81" spans="1:16" s="41" customFormat="1" ht="12.75">
      <c r="A81" s="83" t="s">
        <v>88</v>
      </c>
      <c r="B81" s="84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7">
        <f t="shared" si="16"/>
        <v>0</v>
      </c>
      <c r="P81" s="47">
        <f t="shared" si="14"/>
        <v>0</v>
      </c>
    </row>
    <row r="82" spans="1:16" s="41" customFormat="1" ht="12.75">
      <c r="A82" s="13" t="s">
        <v>31</v>
      </c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7">
        <f t="shared" si="16"/>
        <v>0</v>
      </c>
      <c r="P82" s="47">
        <f t="shared" si="14"/>
        <v>0</v>
      </c>
    </row>
    <row r="83" spans="1:16" s="41" customFormat="1" ht="12.75">
      <c r="A83" s="83" t="s">
        <v>68</v>
      </c>
      <c r="B83" s="84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7">
        <f t="shared" si="16"/>
        <v>0</v>
      </c>
      <c r="P83" s="47">
        <f t="shared" si="14"/>
        <v>0</v>
      </c>
    </row>
    <row r="84" spans="1:16" s="41" customFormat="1" ht="12.75">
      <c r="A84" s="87" t="s">
        <v>0</v>
      </c>
      <c r="B84" s="84"/>
      <c r="C84" s="17">
        <f aca="true" t="shared" si="17" ref="C84:N84">SUM(C76:C83)</f>
        <v>0</v>
      </c>
      <c r="D84" s="17">
        <f t="shared" si="17"/>
        <v>0</v>
      </c>
      <c r="E84" s="17">
        <f t="shared" si="17"/>
        <v>0</v>
      </c>
      <c r="F84" s="17">
        <f t="shared" si="17"/>
        <v>0</v>
      </c>
      <c r="G84" s="17">
        <f t="shared" si="17"/>
        <v>0</v>
      </c>
      <c r="H84" s="17">
        <f t="shared" si="17"/>
        <v>0</v>
      </c>
      <c r="I84" s="17">
        <f t="shared" si="17"/>
        <v>0</v>
      </c>
      <c r="J84" s="17">
        <f t="shared" si="17"/>
        <v>0</v>
      </c>
      <c r="K84" s="17">
        <f t="shared" si="17"/>
        <v>0</v>
      </c>
      <c r="L84" s="17">
        <f t="shared" si="17"/>
        <v>0</v>
      </c>
      <c r="M84" s="17">
        <f t="shared" si="17"/>
        <v>0</v>
      </c>
      <c r="N84" s="17">
        <f t="shared" si="17"/>
        <v>0</v>
      </c>
      <c r="O84" s="17">
        <f>SUM(C84:N84)</f>
        <v>0</v>
      </c>
      <c r="P84" s="47">
        <f t="shared" si="14"/>
        <v>0</v>
      </c>
    </row>
    <row r="85" spans="1:15" ht="34.5" customHeight="1">
      <c r="A85" s="118" t="s">
        <v>89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20"/>
    </row>
    <row r="86" spans="1:16" s="41" customFormat="1" ht="12.75">
      <c r="A86" s="58" t="s">
        <v>90</v>
      </c>
      <c r="B86" s="59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2">
        <f>SUM(C86:N86)</f>
        <v>0</v>
      </c>
      <c r="P86" s="47">
        <f t="shared" si="14"/>
        <v>0</v>
      </c>
    </row>
    <row r="87" spans="1:16" s="41" customFormat="1" ht="12.75">
      <c r="A87" s="58" t="s">
        <v>91</v>
      </c>
      <c r="B87" s="59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2">
        <f>SUM(C87:N87)</f>
        <v>0</v>
      </c>
      <c r="P87" s="47">
        <f t="shared" si="14"/>
        <v>0</v>
      </c>
    </row>
    <row r="88" spans="1:16" s="41" customFormat="1" ht="12.75">
      <c r="A88" s="58" t="s">
        <v>92</v>
      </c>
      <c r="B88" s="59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2">
        <f>SUM(C88:N88)</f>
        <v>0</v>
      </c>
      <c r="P88" s="47">
        <f t="shared" si="14"/>
        <v>0</v>
      </c>
    </row>
    <row r="89" spans="1:16" s="41" customFormat="1" ht="12.75">
      <c r="A89" s="58" t="s">
        <v>93</v>
      </c>
      <c r="B89" s="59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2">
        <f>SUM(C89:N89)</f>
        <v>0</v>
      </c>
      <c r="P89" s="47">
        <f t="shared" si="14"/>
        <v>0</v>
      </c>
    </row>
    <row r="90" spans="1:16" s="41" customFormat="1" ht="12.75">
      <c r="A90" s="58" t="s">
        <v>94</v>
      </c>
      <c r="B90" s="59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2">
        <f>SUM(C90:N90)</f>
        <v>0</v>
      </c>
      <c r="P90" s="47">
        <f t="shared" si="14"/>
        <v>0</v>
      </c>
    </row>
    <row r="91" spans="1:16" s="38" customFormat="1" ht="12.75">
      <c r="A91" s="65" t="s">
        <v>15</v>
      </c>
      <c r="B91" s="66"/>
      <c r="C91" s="22">
        <f>SUM(C86:C90)</f>
        <v>0</v>
      </c>
      <c r="D91" s="22">
        <f aca="true" t="shared" si="18" ref="D91:O91">SUM(D86:D90)</f>
        <v>0</v>
      </c>
      <c r="E91" s="22">
        <f t="shared" si="18"/>
        <v>0</v>
      </c>
      <c r="F91" s="22">
        <f t="shared" si="18"/>
        <v>0</v>
      </c>
      <c r="G91" s="22">
        <f t="shared" si="18"/>
        <v>0</v>
      </c>
      <c r="H91" s="22">
        <f t="shared" si="18"/>
        <v>0</v>
      </c>
      <c r="I91" s="22">
        <f t="shared" si="18"/>
        <v>0</v>
      </c>
      <c r="J91" s="22">
        <f t="shared" si="18"/>
        <v>0</v>
      </c>
      <c r="K91" s="22">
        <f t="shared" si="18"/>
        <v>0</v>
      </c>
      <c r="L91" s="22">
        <f t="shared" si="18"/>
        <v>0</v>
      </c>
      <c r="M91" s="22">
        <f>SUM(M86:M90)</f>
        <v>0</v>
      </c>
      <c r="N91" s="22">
        <f t="shared" si="18"/>
        <v>0</v>
      </c>
      <c r="O91" s="22">
        <f t="shared" si="18"/>
        <v>0</v>
      </c>
      <c r="P91" s="47">
        <f t="shared" si="14"/>
        <v>0</v>
      </c>
    </row>
    <row r="92" spans="1:15" ht="34.5" customHeight="1">
      <c r="A92" s="98" t="s">
        <v>95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100"/>
    </row>
    <row r="93" spans="1:16" s="41" customFormat="1" ht="12.75">
      <c r="A93" s="101" t="s">
        <v>96</v>
      </c>
      <c r="B93" s="10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3">
        <f>SUM(C93:N93)</f>
        <v>0</v>
      </c>
      <c r="P93" s="47">
        <f t="shared" si="14"/>
        <v>0</v>
      </c>
    </row>
    <row r="94" spans="1:16" s="41" customFormat="1" ht="12.75">
      <c r="A94" s="29" t="s">
        <v>97</v>
      </c>
      <c r="B94" s="30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3">
        <f>SUM(C94:N94)</f>
        <v>0</v>
      </c>
      <c r="P94" s="47">
        <f t="shared" si="14"/>
        <v>0</v>
      </c>
    </row>
    <row r="95" spans="1:16" s="41" customFormat="1" ht="12.75">
      <c r="A95" s="101" t="s">
        <v>98</v>
      </c>
      <c r="B95" s="12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3">
        <f>SUM(C95:N95)</f>
        <v>0</v>
      </c>
      <c r="P95" s="47">
        <f t="shared" si="14"/>
        <v>0</v>
      </c>
    </row>
    <row r="96" spans="1:16" s="41" customFormat="1" ht="12.75">
      <c r="A96" s="101" t="s">
        <v>99</v>
      </c>
      <c r="B96" s="10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3">
        <f>SUM(C96:N96)</f>
        <v>0</v>
      </c>
      <c r="P96" s="47">
        <f t="shared" si="14"/>
        <v>0</v>
      </c>
    </row>
    <row r="97" spans="1:16" s="41" customFormat="1" ht="12.75">
      <c r="A97" s="101" t="s">
        <v>100</v>
      </c>
      <c r="B97" s="10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3">
        <f>SUM(C97:N97)</f>
        <v>0</v>
      </c>
      <c r="P97" s="47">
        <f t="shared" si="14"/>
        <v>0</v>
      </c>
    </row>
    <row r="98" spans="1:16" s="41" customFormat="1" ht="12.75">
      <c r="A98" s="103" t="s">
        <v>101</v>
      </c>
      <c r="B98" s="121"/>
      <c r="C98" s="42">
        <f aca="true" t="shared" si="19" ref="C98:O98">SUM(C93:C97)</f>
        <v>0</v>
      </c>
      <c r="D98" s="42">
        <f t="shared" si="19"/>
        <v>0</v>
      </c>
      <c r="E98" s="42">
        <f t="shared" si="19"/>
        <v>0</v>
      </c>
      <c r="F98" s="42">
        <f t="shared" si="19"/>
        <v>0</v>
      </c>
      <c r="G98" s="42">
        <f t="shared" si="19"/>
        <v>0</v>
      </c>
      <c r="H98" s="42">
        <f t="shared" si="19"/>
        <v>0</v>
      </c>
      <c r="I98" s="42">
        <f t="shared" si="19"/>
        <v>0</v>
      </c>
      <c r="J98" s="42">
        <f t="shared" si="19"/>
        <v>0</v>
      </c>
      <c r="K98" s="42">
        <f t="shared" si="19"/>
        <v>0</v>
      </c>
      <c r="L98" s="42">
        <f t="shared" si="19"/>
        <v>0</v>
      </c>
      <c r="M98" s="42">
        <f t="shared" si="19"/>
        <v>0</v>
      </c>
      <c r="N98" s="42">
        <f t="shared" si="19"/>
        <v>0</v>
      </c>
      <c r="O98" s="33">
        <f t="shared" si="19"/>
        <v>0</v>
      </c>
      <c r="P98" s="47">
        <f t="shared" si="14"/>
        <v>0</v>
      </c>
    </row>
    <row r="99" spans="1:16" s="41" customFormat="1" ht="34.5" customHeight="1">
      <c r="A99" s="62" t="s">
        <v>102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4"/>
      <c r="P99" s="47"/>
    </row>
    <row r="100" spans="1:16" s="41" customFormat="1" ht="12.75">
      <c r="A100" s="60"/>
      <c r="B100" s="61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>
        <f>SUM(C100:N100)</f>
        <v>0</v>
      </c>
      <c r="P100" s="47">
        <f t="shared" si="14"/>
        <v>0</v>
      </c>
    </row>
    <row r="101" spans="1:16" s="41" customFormat="1" ht="12.75">
      <c r="A101" s="60"/>
      <c r="B101" s="61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>
        <f>SUM(C101:N101)</f>
        <v>0</v>
      </c>
      <c r="P101" s="47">
        <f t="shared" si="14"/>
        <v>0</v>
      </c>
    </row>
    <row r="102" spans="1:16" s="41" customFormat="1" ht="12.75">
      <c r="A102" s="60"/>
      <c r="B102" s="61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>
        <f>SUM(C102:N102)</f>
        <v>0</v>
      </c>
      <c r="P102" s="47">
        <f t="shared" si="14"/>
        <v>0</v>
      </c>
    </row>
    <row r="103" spans="1:16" s="41" customFormat="1" ht="12.75">
      <c r="A103" s="60"/>
      <c r="B103" s="61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>
        <f>SUM(C103:N103)</f>
        <v>0</v>
      </c>
      <c r="P103" s="47">
        <f t="shared" si="14"/>
        <v>0</v>
      </c>
    </row>
    <row r="104" spans="1:16" s="41" customFormat="1" ht="12.75">
      <c r="A104" s="60"/>
      <c r="B104" s="61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>
        <f>SUM(C104:N104)</f>
        <v>0</v>
      </c>
      <c r="P104" s="47">
        <f t="shared" si="14"/>
        <v>0</v>
      </c>
    </row>
    <row r="105" spans="1:16" s="38" customFormat="1" ht="12.75">
      <c r="A105" s="89" t="s">
        <v>16</v>
      </c>
      <c r="B105" s="90"/>
      <c r="C105" s="25">
        <f aca="true" t="shared" si="20" ref="C105:O105">SUM(C100:C104)</f>
        <v>0</v>
      </c>
      <c r="D105" s="25">
        <f t="shared" si="20"/>
        <v>0</v>
      </c>
      <c r="E105" s="25">
        <f t="shared" si="20"/>
        <v>0</v>
      </c>
      <c r="F105" s="25">
        <f t="shared" si="20"/>
        <v>0</v>
      </c>
      <c r="G105" s="25">
        <f t="shared" si="20"/>
        <v>0</v>
      </c>
      <c r="H105" s="25">
        <f t="shared" si="20"/>
        <v>0</v>
      </c>
      <c r="I105" s="25">
        <f t="shared" si="20"/>
        <v>0</v>
      </c>
      <c r="J105" s="25">
        <f t="shared" si="20"/>
        <v>0</v>
      </c>
      <c r="K105" s="25">
        <f t="shared" si="20"/>
        <v>0</v>
      </c>
      <c r="L105" s="25">
        <f t="shared" si="20"/>
        <v>0</v>
      </c>
      <c r="M105" s="25">
        <f t="shared" si="20"/>
        <v>0</v>
      </c>
      <c r="N105" s="25">
        <f t="shared" si="20"/>
        <v>0</v>
      </c>
      <c r="O105" s="25">
        <f t="shared" si="20"/>
        <v>0</v>
      </c>
      <c r="P105" s="47">
        <f t="shared" si="14"/>
        <v>0</v>
      </c>
    </row>
    <row r="106" spans="1:16" ht="12.75">
      <c r="A106" s="117"/>
      <c r="B106" s="76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8"/>
      <c r="P106" s="47">
        <f t="shared" si="14"/>
        <v>0</v>
      </c>
    </row>
    <row r="107" spans="1:15" ht="12.75">
      <c r="A107" s="115"/>
      <c r="B107" s="116"/>
      <c r="C107" s="26" t="s">
        <v>13</v>
      </c>
      <c r="D107" s="26" t="s">
        <v>12</v>
      </c>
      <c r="E107" s="26" t="s">
        <v>11</v>
      </c>
      <c r="F107" s="26" t="s">
        <v>10</v>
      </c>
      <c r="G107" s="26" t="s">
        <v>9</v>
      </c>
      <c r="H107" s="26" t="s">
        <v>8</v>
      </c>
      <c r="I107" s="26" t="s">
        <v>7</v>
      </c>
      <c r="J107" s="26" t="s">
        <v>6</v>
      </c>
      <c r="K107" s="26" t="s">
        <v>5</v>
      </c>
      <c r="L107" s="26" t="s">
        <v>4</v>
      </c>
      <c r="M107" s="26" t="s">
        <v>3</v>
      </c>
      <c r="N107" s="26" t="s">
        <v>2</v>
      </c>
      <c r="O107" s="26" t="s">
        <v>14</v>
      </c>
    </row>
    <row r="108" spans="1:16" ht="33.75" customHeight="1">
      <c r="A108" s="113" t="s">
        <v>103</v>
      </c>
      <c r="B108" s="114"/>
      <c r="C108" s="27">
        <f>SUM(C27+C35+C45+C51+C60+C68+C74+C84+C91+C98+C105)</f>
        <v>0</v>
      </c>
      <c r="D108" s="27">
        <f>SUM(D27+D35+D45+D51+D60+D68+D74+D84+D91+D98+D105)</f>
        <v>0</v>
      </c>
      <c r="E108" s="27">
        <f>SUM(E27+E35+E45+E51+E60+E68+E74+E84+E91+E98+E105)</f>
        <v>0</v>
      </c>
      <c r="F108" s="27">
        <f aca="true" t="shared" si="21" ref="F108:N108">SUM(F27+F35+F45+F51+F60+F68+F74+F84+F91+F98+F105)</f>
        <v>0</v>
      </c>
      <c r="G108" s="27">
        <f t="shared" si="21"/>
        <v>0</v>
      </c>
      <c r="H108" s="27">
        <f t="shared" si="21"/>
        <v>0</v>
      </c>
      <c r="I108" s="27">
        <f t="shared" si="21"/>
        <v>0</v>
      </c>
      <c r="J108" s="27">
        <f t="shared" si="21"/>
        <v>0</v>
      </c>
      <c r="K108" s="27">
        <f t="shared" si="21"/>
        <v>0</v>
      </c>
      <c r="L108" s="27">
        <f t="shared" si="21"/>
        <v>0</v>
      </c>
      <c r="M108" s="27">
        <f t="shared" si="21"/>
        <v>0</v>
      </c>
      <c r="N108" s="27">
        <f t="shared" si="21"/>
        <v>0</v>
      </c>
      <c r="O108" s="28">
        <f>SUM(C108:N108)</f>
        <v>0</v>
      </c>
      <c r="P108" s="47">
        <f t="shared" si="14"/>
        <v>0</v>
      </c>
    </row>
    <row r="109" spans="1:16" ht="44.25" customHeight="1">
      <c r="A109" s="81" t="s">
        <v>104</v>
      </c>
      <c r="B109" s="82"/>
      <c r="C109" s="27">
        <f aca="true" t="shared" si="22" ref="C109:O109">SUM(C13-C108)</f>
        <v>0</v>
      </c>
      <c r="D109" s="27">
        <f t="shared" si="22"/>
        <v>0</v>
      </c>
      <c r="E109" s="27">
        <f t="shared" si="22"/>
        <v>0</v>
      </c>
      <c r="F109" s="27">
        <f t="shared" si="22"/>
        <v>0</v>
      </c>
      <c r="G109" s="27">
        <f t="shared" si="22"/>
        <v>0</v>
      </c>
      <c r="H109" s="27">
        <f t="shared" si="22"/>
        <v>0</v>
      </c>
      <c r="I109" s="27">
        <f t="shared" si="22"/>
        <v>0</v>
      </c>
      <c r="J109" s="27">
        <f t="shared" si="22"/>
        <v>0</v>
      </c>
      <c r="K109" s="27">
        <f t="shared" si="22"/>
        <v>0</v>
      </c>
      <c r="L109" s="27">
        <f t="shared" si="22"/>
        <v>0</v>
      </c>
      <c r="M109" s="27">
        <f t="shared" si="22"/>
        <v>0</v>
      </c>
      <c r="N109" s="27">
        <f t="shared" si="22"/>
        <v>0</v>
      </c>
      <c r="O109" s="28">
        <f t="shared" si="22"/>
        <v>0</v>
      </c>
      <c r="P109" s="47">
        <f t="shared" si="14"/>
        <v>0</v>
      </c>
    </row>
  </sheetData>
  <mergeCells count="95">
    <mergeCell ref="A14:O14"/>
    <mergeCell ref="A103:B103"/>
    <mergeCell ref="A92:O92"/>
    <mergeCell ref="A15:O15"/>
    <mergeCell ref="A28:O28"/>
    <mergeCell ref="A36:O36"/>
    <mergeCell ref="A58:B58"/>
    <mergeCell ref="A89:B89"/>
    <mergeCell ref="A90:B90"/>
    <mergeCell ref="A98:B98"/>
    <mergeCell ref="A104:B104"/>
    <mergeCell ref="A101:B101"/>
    <mergeCell ref="A102:B102"/>
    <mergeCell ref="A105:B105"/>
    <mergeCell ref="A100:B100"/>
    <mergeCell ref="A95:B95"/>
    <mergeCell ref="A99:O99"/>
    <mergeCell ref="A97:B97"/>
    <mergeCell ref="A91:B91"/>
    <mergeCell ref="A93:B93"/>
    <mergeCell ref="A96:B96"/>
    <mergeCell ref="A85:O85"/>
    <mergeCell ref="A86:B86"/>
    <mergeCell ref="A87:B87"/>
    <mergeCell ref="A88:B88"/>
    <mergeCell ref="A77:B77"/>
    <mergeCell ref="A108:B108"/>
    <mergeCell ref="A107:B107"/>
    <mergeCell ref="A106:O106"/>
    <mergeCell ref="A78:B78"/>
    <mergeCell ref="A79:B79"/>
    <mergeCell ref="A80:B80"/>
    <mergeCell ref="A81:B81"/>
    <mergeCell ref="A83:B83"/>
    <mergeCell ref="A84:B84"/>
    <mergeCell ref="A74:B74"/>
    <mergeCell ref="A75:O75"/>
    <mergeCell ref="A73:B73"/>
    <mergeCell ref="A76:B76"/>
    <mergeCell ref="A69:O69"/>
    <mergeCell ref="A70:B70"/>
    <mergeCell ref="A71:B71"/>
    <mergeCell ref="A72:B72"/>
    <mergeCell ref="A64:B64"/>
    <mergeCell ref="A65:B65"/>
    <mergeCell ref="A66:B66"/>
    <mergeCell ref="A68:B68"/>
    <mergeCell ref="A60:B60"/>
    <mergeCell ref="A61:O61"/>
    <mergeCell ref="A62:B62"/>
    <mergeCell ref="A63:B63"/>
    <mergeCell ref="A55:B55"/>
    <mergeCell ref="A56:B56"/>
    <mergeCell ref="A57:B57"/>
    <mergeCell ref="A59:B59"/>
    <mergeCell ref="A51:B51"/>
    <mergeCell ref="A52:O52"/>
    <mergeCell ref="A53:B53"/>
    <mergeCell ref="A54:B54"/>
    <mergeCell ref="A27:B27"/>
    <mergeCell ref="A32:B32"/>
    <mergeCell ref="A34:B34"/>
    <mergeCell ref="A35:B35"/>
    <mergeCell ref="A16:B16"/>
    <mergeCell ref="A109:B109"/>
    <mergeCell ref="A37:B37"/>
    <mergeCell ref="A40:B40"/>
    <mergeCell ref="A29:B29"/>
    <mergeCell ref="A30:B30"/>
    <mergeCell ref="A31:B31"/>
    <mergeCell ref="A20:B20"/>
    <mergeCell ref="A21:B21"/>
    <mergeCell ref="A23:B23"/>
    <mergeCell ref="A8:B8"/>
    <mergeCell ref="A12:O12"/>
    <mergeCell ref="A13:B13"/>
    <mergeCell ref="A1:O1"/>
    <mergeCell ref="A5:O5"/>
    <mergeCell ref="A6:B6"/>
    <mergeCell ref="A2:O2"/>
    <mergeCell ref="A3:O3"/>
    <mergeCell ref="A4:B4"/>
    <mergeCell ref="A41:B41"/>
    <mergeCell ref="A42:B42"/>
    <mergeCell ref="A50:B50"/>
    <mergeCell ref="A46:O46"/>
    <mergeCell ref="A43:B43"/>
    <mergeCell ref="A45:B45"/>
    <mergeCell ref="A47:B47"/>
    <mergeCell ref="A48:B48"/>
    <mergeCell ref="A49:B49"/>
    <mergeCell ref="A24:B24"/>
    <mergeCell ref="A26:B26"/>
    <mergeCell ref="A22:B22"/>
    <mergeCell ref="A25:B25"/>
  </mergeCells>
  <printOptions horizontalCentered="1" verticalCentered="1"/>
  <pageMargins left="0.1968503937007874" right="0.1968503937007874" top="0" bottom="0" header="0" footer="0"/>
  <pageSetup horizontalDpi="200" verticalDpi="200" orientation="landscape" paperSize="9" scale="80" r:id="rId3"/>
  <rowBreaks count="2" manualBreakCount="2">
    <brk id="45" max="15" man="1"/>
    <brk id="7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EuroCapital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Familiebudget</dc:subject>
  <dc:creator>L. Toft</dc:creator>
  <cp:keywords/>
  <dc:description/>
  <cp:lastModifiedBy>lasse toft</cp:lastModifiedBy>
  <cp:lastPrinted>2003-01-05T10:44:08Z</cp:lastPrinted>
  <dcterms:created xsi:type="dcterms:W3CDTF">2001-05-18T00:29:33Z</dcterms:created>
  <dcterms:modified xsi:type="dcterms:W3CDTF">2005-07-12T13:20:42Z</dcterms:modified>
  <cp:category/>
  <cp:version/>
  <cp:contentType/>
  <cp:contentStatus/>
</cp:coreProperties>
</file>